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.groen\Desktop\"/>
    </mc:Choice>
  </mc:AlternateContent>
  <xr:revisionPtr revIDLastSave="0" documentId="8_{74112A32-EB14-4C99-AE72-5B180C487441}" xr6:coauthVersionLast="45" xr6:coauthVersionMax="45" xr10:uidLastSave="{00000000-0000-0000-0000-000000000000}"/>
  <bookViews>
    <workbookView xWindow="-108" yWindow="-108" windowWidth="23256" windowHeight="12576" firstSheet="1" activeTab="6" xr2:uid="{00000000-000D-0000-FFFF-FFFF00000000}"/>
  </bookViews>
  <sheets>
    <sheet name="Gevestigd in" sheetId="1" r:id="rId1"/>
    <sheet name="Hoofdactiviteit" sheetId="2" r:id="rId2"/>
    <sheet name="Leisure of zakelijk" sheetId="3" r:id="rId3"/>
    <sheet name="Beïnvloeding corona" sheetId="4" r:id="rId4"/>
    <sheet name="Impact" sheetId="5" r:id="rId5"/>
    <sheet name="Minder bezoekers" sheetId="6" r:id="rId6"/>
    <sheet name="Annuleringen" sheetId="7" r:id="rId7"/>
  </sheets>
  <calcPr calcId="0"/>
</workbook>
</file>

<file path=xl/sharedStrings.xml><?xml version="1.0" encoding="utf-8"?>
<sst xmlns="http://schemas.openxmlformats.org/spreadsheetml/2006/main" count="89" uniqueCount="56">
  <si>
    <t>Enquête impact corona gastvrijheidssector provincie Utrecht</t>
  </si>
  <si>
    <t>In welke gemeente bent u gevestigd?</t>
  </si>
  <si>
    <t>Answer Choices</t>
  </si>
  <si>
    <t>Responses</t>
  </si>
  <si>
    <t>Amersfoort</t>
  </si>
  <si>
    <t>Baarn</t>
  </si>
  <si>
    <t>Bunnik</t>
  </si>
  <si>
    <t>Bunschoten</t>
  </si>
  <si>
    <t>Eemnes</t>
  </si>
  <si>
    <t>Houten</t>
  </si>
  <si>
    <t>IJsselstein</t>
  </si>
  <si>
    <t>Montfoort</t>
  </si>
  <si>
    <t>Oudewater</t>
  </si>
  <si>
    <t>Renswoude</t>
  </si>
  <si>
    <t>Rhenen</t>
  </si>
  <si>
    <t>Soest</t>
  </si>
  <si>
    <t>Stichtse Vecht</t>
  </si>
  <si>
    <t>Utrecht</t>
  </si>
  <si>
    <t>Utrechtse Heuvelrug</t>
  </si>
  <si>
    <t>Vijfheerenlanden</t>
  </si>
  <si>
    <t>Wijk bij Duurstede</t>
  </si>
  <si>
    <t>Woerden</t>
  </si>
  <si>
    <t>Zeist</t>
  </si>
  <si>
    <t>Anders, namelijk ...</t>
  </si>
  <si>
    <t>Answered</t>
  </si>
  <si>
    <t>Skipped</t>
  </si>
  <si>
    <t>Wat is de hoofdactiviteit van uw onderneming?</t>
  </si>
  <si>
    <t>Verblijfsaccommodatie (zoals hotel, kampeerterrein, huisjesterrein, b&amp;b etc.)</t>
  </si>
  <si>
    <t>Dagrecreatie (zoals attracties, musea, restaurant, evenement, retail etc)</t>
  </si>
  <si>
    <t>Beide</t>
  </si>
  <si>
    <t>Bent u actief in de leisure of de zakelijke markt?</t>
  </si>
  <si>
    <t>Leisure</t>
  </si>
  <si>
    <t>Zakelijk</t>
  </si>
  <si>
    <t>Annuleringen</t>
  </si>
  <si>
    <t>Minder gasten en bezoekers</t>
  </si>
  <si>
    <t>Minder boekingen</t>
  </si>
  <si>
    <t>Volledig gesloten</t>
  </si>
  <si>
    <t>Minder personeel beschikbaar</t>
  </si>
  <si>
    <t>Meer kosten</t>
  </si>
  <si>
    <t>Moeite om leveranciers te betalen</t>
  </si>
  <si>
    <t>Beïnvloed ons niet</t>
  </si>
  <si>
    <t>Kunt u aangeven hoe groot de impact van het coronavirus is op uw bedrijf, op een schaal van 0 tot 100? (0 geen impact, 100 enorme impact)</t>
  </si>
  <si>
    <t>Average Number</t>
  </si>
  <si>
    <t>Total Number</t>
  </si>
  <si>
    <t>(no label)</t>
  </si>
  <si>
    <t>Hoeveel minder bezoekers/gasten heeft u in de afgelopen maand ontvangen?</t>
  </si>
  <si>
    <t>0 - 25 % minder</t>
  </si>
  <si>
    <t>26 - 50 % minder</t>
  </si>
  <si>
    <t>51 - 75 % minder</t>
  </si>
  <si>
    <t>76 - 100 % minder</t>
  </si>
  <si>
    <t>Hoeveel procent (in omzet) van de boekingen/reserveringen voor de komendeweken/maanden wordt nu al geannuleerd?</t>
  </si>
  <si>
    <t>0 - 25 %</t>
  </si>
  <si>
    <t>26 - 50 %</t>
  </si>
  <si>
    <t>51 - 75 %</t>
  </si>
  <si>
    <t>76 - 100 %</t>
  </si>
  <si>
    <t>Op welke manier beïnvloedt het coronavirus uw bedrijfsvoering? (meerdere antwoorden mogelijk)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</si>
</sst>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nl-NL"/>
              <a:t>In welke gemeente bent u gevestigd?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'Gevestigd in'!$B$3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'Gevestigd in'!$A$4:$A$23</c:f>
              <c:strCache>
                <c:ptCount val="20"/>
                <c:pt idx="0">
                  <c:v>Amersfoort</c:v>
                </c:pt>
                <c:pt idx="1">
                  <c:v>Baarn</c:v>
                </c:pt>
                <c:pt idx="2">
                  <c:v>Bunnik</c:v>
                </c:pt>
                <c:pt idx="3">
                  <c:v>Bunschoten</c:v>
                </c:pt>
                <c:pt idx="4">
                  <c:v>Eemnes</c:v>
                </c:pt>
                <c:pt idx="5">
                  <c:v>Houten</c:v>
                </c:pt>
                <c:pt idx="6">
                  <c:v>IJsselstein</c:v>
                </c:pt>
                <c:pt idx="7">
                  <c:v>Montfoort</c:v>
                </c:pt>
                <c:pt idx="8">
                  <c:v>Oudewater</c:v>
                </c:pt>
                <c:pt idx="9">
                  <c:v>Renswoude</c:v>
                </c:pt>
                <c:pt idx="10">
                  <c:v>Rhenen</c:v>
                </c:pt>
                <c:pt idx="11">
                  <c:v>Soest</c:v>
                </c:pt>
                <c:pt idx="12">
                  <c:v>Stichtse Vecht</c:v>
                </c:pt>
                <c:pt idx="13">
                  <c:v>Utrecht</c:v>
                </c:pt>
                <c:pt idx="14">
                  <c:v>Utrechtse Heuvelrug</c:v>
                </c:pt>
                <c:pt idx="15">
                  <c:v>Vijfheerenlanden</c:v>
                </c:pt>
                <c:pt idx="16">
                  <c:v>Wijk bij Duurstede</c:v>
                </c:pt>
                <c:pt idx="17">
                  <c:v>Woerden</c:v>
                </c:pt>
                <c:pt idx="18">
                  <c:v>Zeist</c:v>
                </c:pt>
                <c:pt idx="19">
                  <c:v>Anders, namelijk ...</c:v>
                </c:pt>
              </c:strCache>
            </c:strRef>
          </c:cat>
          <c:val>
            <c:numRef>
              <c:f>'Gevestigd in'!$B$4:$B$23</c:f>
              <c:numCache>
                <c:formatCode>0.00%</c:formatCode>
                <c:ptCount val="20"/>
                <c:pt idx="0">
                  <c:v>0.1055</c:v>
                </c:pt>
                <c:pt idx="1">
                  <c:v>5.8999999999999999E-3</c:v>
                </c:pt>
                <c:pt idx="2">
                  <c:v>1.95E-2</c:v>
                </c:pt>
                <c:pt idx="3">
                  <c:v>9.5700000000000007E-2</c:v>
                </c:pt>
                <c:pt idx="4">
                  <c:v>2E-3</c:v>
                </c:pt>
                <c:pt idx="5">
                  <c:v>1.5599999999999999E-2</c:v>
                </c:pt>
                <c:pt idx="6">
                  <c:v>5.4699999999999999E-2</c:v>
                </c:pt>
                <c:pt idx="7">
                  <c:v>1.95E-2</c:v>
                </c:pt>
                <c:pt idx="8">
                  <c:v>4.6899999999999997E-2</c:v>
                </c:pt>
                <c:pt idx="9">
                  <c:v>3.8999999999999998E-3</c:v>
                </c:pt>
                <c:pt idx="10">
                  <c:v>1.17E-2</c:v>
                </c:pt>
                <c:pt idx="11">
                  <c:v>2.3400000000000001E-2</c:v>
                </c:pt>
                <c:pt idx="12">
                  <c:v>4.2999999999999997E-2</c:v>
                </c:pt>
                <c:pt idx="13">
                  <c:v>0.27539999999999998</c:v>
                </c:pt>
                <c:pt idx="14">
                  <c:v>2.3400000000000001E-2</c:v>
                </c:pt>
                <c:pt idx="15">
                  <c:v>4.2999999999999997E-2</c:v>
                </c:pt>
                <c:pt idx="16">
                  <c:v>2.5399999999999999E-2</c:v>
                </c:pt>
                <c:pt idx="17">
                  <c:v>6.25E-2</c:v>
                </c:pt>
                <c:pt idx="18">
                  <c:v>1.95E-2</c:v>
                </c:pt>
                <c:pt idx="19">
                  <c:v>0.10349999999999999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1-40CA-BED8-FEE7D8AAC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nl-NL"/>
              <a:t>Wat is de hoofdactiviteit van uw onderneming?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Hoofdactiviteit!$B$3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Hoofdactiviteit!$A$4:$A$7</c:f>
              <c:strCache>
                <c:ptCount val="4"/>
                <c:pt idx="0">
                  <c:v>Verblijfsaccommodatie (zoals hotel, kampeerterrein, huisjesterrein, b&amp;b etc.)</c:v>
                </c:pt>
                <c:pt idx="1">
                  <c:v>Dagrecreatie (zoals attracties, musea, restaurant, evenement, retail etc)</c:v>
                </c:pt>
                <c:pt idx="2">
                  <c:v>Beide</c:v>
                </c:pt>
                <c:pt idx="3">
                  <c:v>Anders, namelijk ...</c:v>
                </c:pt>
              </c:strCache>
            </c:strRef>
          </c:cat>
          <c:val>
            <c:numRef>
              <c:f>Hoofdactiviteit!$B$4:$B$7</c:f>
              <c:numCache>
                <c:formatCode>0.00%</c:formatCode>
                <c:ptCount val="4"/>
                <c:pt idx="0">
                  <c:v>0.1532</c:v>
                </c:pt>
                <c:pt idx="1">
                  <c:v>0.51869999999999994</c:v>
                </c:pt>
                <c:pt idx="2">
                  <c:v>3.73E-2</c:v>
                </c:pt>
                <c:pt idx="3">
                  <c:v>0.2908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3-4F13-B4A0-82ED130E8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nl-NL"/>
              <a:t>Bent u actief in de leisure of de zakelijke markt?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'Leisure of zakelijk'!$B$3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'Leisure of zakelijk'!$A$4:$A$6</c:f>
              <c:strCache>
                <c:ptCount val="3"/>
                <c:pt idx="0">
                  <c:v>Leisure</c:v>
                </c:pt>
                <c:pt idx="1">
                  <c:v>Zakelijk</c:v>
                </c:pt>
                <c:pt idx="2">
                  <c:v>Beide</c:v>
                </c:pt>
              </c:strCache>
            </c:strRef>
          </c:cat>
          <c:val>
            <c:numRef>
              <c:f>'Leisure of zakelijk'!$B$4:$B$6</c:f>
              <c:numCache>
                <c:formatCode>0.00%</c:formatCode>
                <c:ptCount val="3"/>
                <c:pt idx="0">
                  <c:v>0.32669999999999999</c:v>
                </c:pt>
                <c:pt idx="1">
                  <c:v>0.1394</c:v>
                </c:pt>
                <c:pt idx="2">
                  <c:v>0.53390000000000004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9-4589-9C61-24FD65FF3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nl-NL"/>
              <a:t>Op welke manier beïnvloedt het coronavirus uw bedrijfsvoering? (meerdere antwoorden mogelijk)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'Beïnvloeding corona'!$B$3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'Beïnvloeding corona'!$A$4:$A$12</c:f>
              <c:strCache>
                <c:ptCount val="9"/>
                <c:pt idx="0">
                  <c:v>Annuleringen</c:v>
                </c:pt>
                <c:pt idx="1">
                  <c:v>Minder gasten en bezoekers</c:v>
                </c:pt>
                <c:pt idx="2">
                  <c:v>Minder boekingen</c:v>
                </c:pt>
                <c:pt idx="3">
                  <c:v>Volledig gesloten</c:v>
                </c:pt>
                <c:pt idx="4">
                  <c:v>Minder personeel beschikbaar</c:v>
                </c:pt>
                <c:pt idx="5">
                  <c:v>Meer kosten</c:v>
                </c:pt>
                <c:pt idx="6">
                  <c:v>Moeite om leveranciers te betalen</c:v>
                </c:pt>
                <c:pt idx="7">
                  <c:v>Beïnvloed ons niet</c:v>
                </c:pt>
                <c:pt idx="8">
                  <c:v>Anders, namelijk ...</c:v>
                </c:pt>
              </c:strCache>
            </c:strRef>
          </c:cat>
          <c:val>
            <c:numRef>
              <c:f>'Beïnvloeding corona'!$B$4:$B$12</c:f>
              <c:numCache>
                <c:formatCode>0.00%</c:formatCode>
                <c:ptCount val="9"/>
                <c:pt idx="0">
                  <c:v>0.57950000000000002</c:v>
                </c:pt>
                <c:pt idx="1">
                  <c:v>0.4118</c:v>
                </c:pt>
                <c:pt idx="2">
                  <c:v>0.37690000000000001</c:v>
                </c:pt>
                <c:pt idx="3">
                  <c:v>0.71019999999999994</c:v>
                </c:pt>
                <c:pt idx="4">
                  <c:v>5.6599999999999998E-2</c:v>
                </c:pt>
                <c:pt idx="5">
                  <c:v>0.1176</c:v>
                </c:pt>
                <c:pt idx="6">
                  <c:v>0.183</c:v>
                </c:pt>
                <c:pt idx="7">
                  <c:v>1.09E-2</c:v>
                </c:pt>
                <c:pt idx="8">
                  <c:v>9.5899999999999999E-2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C-49A5-AB04-C123416ED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nl-NL"/>
              <a:t>Kunt u aangeven hoe groot de impact van het coronavirus is op uw bedrijf, op een schaal van 0 tot 100? (0 geen impact, 100 enorme impact)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Impact!$B$3</c:f>
              <c:strCache>
                <c:ptCount val="1"/>
                <c:pt idx="0">
                  <c:v>Average Number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Impact!$A$4</c:f>
              <c:strCache>
                <c:ptCount val="1"/>
                <c:pt idx="0">
                  <c:v>(no label)</c:v>
                </c:pt>
              </c:strCache>
            </c:strRef>
          </c:cat>
          <c:val>
            <c:numRef>
              <c:f>Impact!$B$4</c:f>
              <c:numCache>
                <c:formatCode>General</c:formatCode>
                <c:ptCount val="1"/>
                <c:pt idx="0">
                  <c:v>89.402684563758385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7-4F77-B6FE-F7761EABC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nl-NL"/>
              <a:t>Hoeveel minder bezoekers/gasten heeft u in de afgelopen maand ontvangen?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'Minder bezoekers'!$B$3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'Minder bezoekers'!$A$4:$A$7</c:f>
              <c:strCache>
                <c:ptCount val="4"/>
                <c:pt idx="0">
                  <c:v>0 - 25 % minder</c:v>
                </c:pt>
                <c:pt idx="1">
                  <c:v>26 - 50 % minder</c:v>
                </c:pt>
                <c:pt idx="2">
                  <c:v>51 - 75 % minder</c:v>
                </c:pt>
                <c:pt idx="3">
                  <c:v>76 - 100 % minder</c:v>
                </c:pt>
              </c:strCache>
            </c:strRef>
          </c:cat>
          <c:val>
            <c:numRef>
              <c:f>'Minder bezoekers'!$B$4:$B$7</c:f>
              <c:numCache>
                <c:formatCode>0.00%</c:formatCode>
                <c:ptCount val="4"/>
                <c:pt idx="0">
                  <c:v>5.33E-2</c:v>
                </c:pt>
                <c:pt idx="1">
                  <c:v>3.78E-2</c:v>
                </c:pt>
                <c:pt idx="2">
                  <c:v>0.1111</c:v>
                </c:pt>
                <c:pt idx="3">
                  <c:v>0.79780000000000006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C-498D-B974-D0621E32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nl-NL"/>
              <a:t>Hoeveel procent (in omzet) van de boekingen/reserveringen voor de komendeweken/maanden wordt nu al geannuleerd?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Annuleringen!$B$3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Annuleringen!$A$4:$A$7</c:f>
              <c:strCache>
                <c:ptCount val="4"/>
                <c:pt idx="0">
                  <c:v>0 - 25 %</c:v>
                </c:pt>
                <c:pt idx="1">
                  <c:v>26 - 50 %</c:v>
                </c:pt>
                <c:pt idx="2">
                  <c:v>51 - 75 %</c:v>
                </c:pt>
                <c:pt idx="3">
                  <c:v>76 - 100 %</c:v>
                </c:pt>
              </c:strCache>
            </c:strRef>
          </c:cat>
          <c:val>
            <c:numRef>
              <c:f>Annuleringen!$B$4:$B$7</c:f>
              <c:numCache>
                <c:formatCode>0.00%</c:formatCode>
                <c:ptCount val="4"/>
                <c:pt idx="0">
                  <c:v>5.1299999999999998E-2</c:v>
                </c:pt>
                <c:pt idx="1">
                  <c:v>7.5899999999999995E-2</c:v>
                </c:pt>
                <c:pt idx="2">
                  <c:v>0.1406</c:v>
                </c:pt>
                <c:pt idx="3">
                  <c:v>0.73209999999999997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1-4285-8C91-702761F70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workbookViewId="0">
      <selection activeCell="C1" sqref="C1"/>
    </sheetView>
  </sheetViews>
  <sheetFormatPr defaultRowHeight="14.4" x14ac:dyDescent="0.3"/>
  <cols>
    <col min="1" max="1" width="20" customWidth="1"/>
    <col min="2" max="2" width="13" customWidth="1"/>
    <col min="3" max="3" width="20" customWidth="1"/>
    <col min="4" max="4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1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4</v>
      </c>
      <c r="B4" s="5">
        <v>0.1055</v>
      </c>
      <c r="C4" s="6">
        <v>54</v>
      </c>
    </row>
    <row r="5" spans="1:3" x14ac:dyDescent="0.3">
      <c r="A5" s="4" t="s">
        <v>5</v>
      </c>
      <c r="B5" s="5">
        <v>5.8999999999999999E-3</v>
      </c>
      <c r="C5" s="6">
        <v>3</v>
      </c>
    </row>
    <row r="6" spans="1:3" x14ac:dyDescent="0.3">
      <c r="A6" s="4" t="s">
        <v>6</v>
      </c>
      <c r="B6" s="5">
        <v>1.95E-2</v>
      </c>
      <c r="C6" s="6">
        <v>10</v>
      </c>
    </row>
    <row r="7" spans="1:3" x14ac:dyDescent="0.3">
      <c r="A7" s="4" t="s">
        <v>7</v>
      </c>
      <c r="B7" s="5">
        <v>9.5700000000000007E-2</v>
      </c>
      <c r="C7" s="6">
        <v>49</v>
      </c>
    </row>
    <row r="8" spans="1:3" x14ac:dyDescent="0.3">
      <c r="A8" s="4" t="s">
        <v>8</v>
      </c>
      <c r="B8" s="5">
        <v>2E-3</v>
      </c>
      <c r="C8" s="6">
        <v>1</v>
      </c>
    </row>
    <row r="9" spans="1:3" x14ac:dyDescent="0.3">
      <c r="A9" s="4" t="s">
        <v>9</v>
      </c>
      <c r="B9" s="5">
        <v>1.5599999999999999E-2</v>
      </c>
      <c r="C9" s="6">
        <v>8</v>
      </c>
    </row>
    <row r="10" spans="1:3" x14ac:dyDescent="0.3">
      <c r="A10" s="4" t="s">
        <v>10</v>
      </c>
      <c r="B10" s="5">
        <v>5.4699999999999999E-2</v>
      </c>
      <c r="C10" s="6">
        <v>28</v>
      </c>
    </row>
    <row r="11" spans="1:3" x14ac:dyDescent="0.3">
      <c r="A11" s="4" t="s">
        <v>11</v>
      </c>
      <c r="B11" s="5">
        <v>1.95E-2</v>
      </c>
      <c r="C11" s="6">
        <v>10</v>
      </c>
    </row>
    <row r="12" spans="1:3" x14ac:dyDescent="0.3">
      <c r="A12" s="4" t="s">
        <v>12</v>
      </c>
      <c r="B12" s="5">
        <v>4.6899999999999997E-2</v>
      </c>
      <c r="C12" s="6">
        <v>24</v>
      </c>
    </row>
    <row r="13" spans="1:3" x14ac:dyDescent="0.3">
      <c r="A13" s="4" t="s">
        <v>13</v>
      </c>
      <c r="B13" s="5">
        <v>3.8999999999999998E-3</v>
      </c>
      <c r="C13" s="6">
        <v>2</v>
      </c>
    </row>
    <row r="14" spans="1:3" x14ac:dyDescent="0.3">
      <c r="A14" s="4" t="s">
        <v>14</v>
      </c>
      <c r="B14" s="5">
        <v>1.17E-2</v>
      </c>
      <c r="C14" s="6">
        <v>6</v>
      </c>
    </row>
    <row r="15" spans="1:3" x14ac:dyDescent="0.3">
      <c r="A15" s="4" t="s">
        <v>15</v>
      </c>
      <c r="B15" s="5">
        <v>2.3400000000000001E-2</v>
      </c>
      <c r="C15" s="6">
        <v>12</v>
      </c>
    </row>
    <row r="16" spans="1:3" x14ac:dyDescent="0.3">
      <c r="A16" s="4" t="s">
        <v>16</v>
      </c>
      <c r="B16" s="5">
        <v>4.2999999999999997E-2</v>
      </c>
      <c r="C16" s="6">
        <v>22</v>
      </c>
    </row>
    <row r="17" spans="1:3" x14ac:dyDescent="0.3">
      <c r="A17" s="4" t="s">
        <v>17</v>
      </c>
      <c r="B17" s="5">
        <v>0.27539999999999998</v>
      </c>
      <c r="C17" s="6">
        <v>141</v>
      </c>
    </row>
    <row r="18" spans="1:3" x14ac:dyDescent="0.3">
      <c r="A18" s="4" t="s">
        <v>18</v>
      </c>
      <c r="B18" s="5">
        <v>2.3400000000000001E-2</v>
      </c>
      <c r="C18" s="6">
        <v>12</v>
      </c>
    </row>
    <row r="19" spans="1:3" x14ac:dyDescent="0.3">
      <c r="A19" s="4" t="s">
        <v>19</v>
      </c>
      <c r="B19" s="5">
        <v>4.2999999999999997E-2</v>
      </c>
      <c r="C19" s="6">
        <v>22</v>
      </c>
    </row>
    <row r="20" spans="1:3" x14ac:dyDescent="0.3">
      <c r="A20" s="4" t="s">
        <v>20</v>
      </c>
      <c r="B20" s="5">
        <v>2.5399999999999999E-2</v>
      </c>
      <c r="C20" s="6">
        <v>13</v>
      </c>
    </row>
    <row r="21" spans="1:3" x14ac:dyDescent="0.3">
      <c r="A21" s="4" t="s">
        <v>21</v>
      </c>
      <c r="B21" s="5">
        <v>6.25E-2</v>
      </c>
      <c r="C21" s="6">
        <v>32</v>
      </c>
    </row>
    <row r="22" spans="1:3" x14ac:dyDescent="0.3">
      <c r="A22" s="4" t="s">
        <v>22</v>
      </c>
      <c r="B22" s="5">
        <v>1.95E-2</v>
      </c>
      <c r="C22" s="6">
        <v>10</v>
      </c>
    </row>
    <row r="23" spans="1:3" x14ac:dyDescent="0.3">
      <c r="A23" s="4" t="s">
        <v>23</v>
      </c>
      <c r="B23" s="5">
        <v>0.10349999999999999</v>
      </c>
      <c r="C23" s="6">
        <v>53</v>
      </c>
    </row>
    <row r="24" spans="1:3" x14ac:dyDescent="0.3">
      <c r="A24" s="7"/>
      <c r="B24" s="7" t="s">
        <v>24</v>
      </c>
      <c r="C24" s="7">
        <v>512</v>
      </c>
    </row>
    <row r="25" spans="1:3" x14ac:dyDescent="0.3">
      <c r="A25" s="7"/>
      <c r="B25" s="7" t="s">
        <v>25</v>
      </c>
      <c r="C25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A2" sqref="A2"/>
    </sheetView>
  </sheetViews>
  <sheetFormatPr defaultRowHeight="14.4" x14ac:dyDescent="0.3"/>
  <cols>
    <col min="1" max="1" width="60" customWidth="1"/>
    <col min="2" max="2" width="13" customWidth="1"/>
    <col min="3" max="3" width="20" customWidth="1"/>
    <col min="4" max="4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26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27</v>
      </c>
      <c r="B4" s="5">
        <v>0.1532</v>
      </c>
      <c r="C4" s="6">
        <v>78</v>
      </c>
    </row>
    <row r="5" spans="1:3" x14ac:dyDescent="0.3">
      <c r="A5" s="4" t="s">
        <v>28</v>
      </c>
      <c r="B5" s="5">
        <v>0.51869999999999994</v>
      </c>
      <c r="C5" s="6">
        <v>264</v>
      </c>
    </row>
    <row r="6" spans="1:3" x14ac:dyDescent="0.3">
      <c r="A6" s="4" t="s">
        <v>29</v>
      </c>
      <c r="B6" s="5">
        <v>3.73E-2</v>
      </c>
      <c r="C6" s="6">
        <v>19</v>
      </c>
    </row>
    <row r="7" spans="1:3" x14ac:dyDescent="0.3">
      <c r="A7" s="4" t="s">
        <v>23</v>
      </c>
      <c r="B7" s="5">
        <v>0.2908</v>
      </c>
      <c r="C7" s="6">
        <v>148</v>
      </c>
    </row>
    <row r="8" spans="1:3" x14ac:dyDescent="0.3">
      <c r="A8" s="7"/>
      <c r="B8" s="7" t="s">
        <v>24</v>
      </c>
      <c r="C8" s="7">
        <v>509</v>
      </c>
    </row>
    <row r="9" spans="1:3" x14ac:dyDescent="0.3">
      <c r="A9" s="7"/>
      <c r="B9" s="7" t="s">
        <v>25</v>
      </c>
      <c r="C9" s="7">
        <v>3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>
      <selection activeCell="A2" sqref="A2"/>
    </sheetView>
  </sheetViews>
  <sheetFormatPr defaultRowHeight="14.4" x14ac:dyDescent="0.3"/>
  <cols>
    <col min="1" max="1" width="14" customWidth="1"/>
    <col min="2" max="3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30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31</v>
      </c>
      <c r="B4" s="5">
        <v>0.32669999999999999</v>
      </c>
      <c r="C4" s="6">
        <v>164</v>
      </c>
    </row>
    <row r="5" spans="1:3" x14ac:dyDescent="0.3">
      <c r="A5" s="4" t="s">
        <v>32</v>
      </c>
      <c r="B5" s="5">
        <v>0.1394</v>
      </c>
      <c r="C5" s="6">
        <v>70</v>
      </c>
    </row>
    <row r="6" spans="1:3" x14ac:dyDescent="0.3">
      <c r="A6" s="4" t="s">
        <v>29</v>
      </c>
      <c r="B6" s="5">
        <v>0.53390000000000004</v>
      </c>
      <c r="C6" s="6">
        <v>268</v>
      </c>
    </row>
    <row r="7" spans="1:3" x14ac:dyDescent="0.3">
      <c r="A7" s="7"/>
      <c r="B7" s="7" t="s">
        <v>24</v>
      </c>
      <c r="C7" s="7">
        <v>502</v>
      </c>
    </row>
    <row r="8" spans="1:3" x14ac:dyDescent="0.3">
      <c r="A8" s="7"/>
      <c r="B8" s="7" t="s">
        <v>25</v>
      </c>
      <c r="C8" s="7">
        <v>10</v>
      </c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"/>
  <sheetViews>
    <sheetView workbookViewId="0">
      <selection activeCell="A2" sqref="A2"/>
    </sheetView>
  </sheetViews>
  <sheetFormatPr defaultRowHeight="14.4" x14ac:dyDescent="0.3"/>
  <cols>
    <col min="1" max="1" width="33" customWidth="1"/>
    <col min="2" max="2" width="13" customWidth="1"/>
    <col min="3" max="3" width="20" customWidth="1"/>
    <col min="4" max="4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55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33</v>
      </c>
      <c r="B4" s="5">
        <v>0.57950000000000002</v>
      </c>
      <c r="C4" s="6">
        <v>266</v>
      </c>
    </row>
    <row r="5" spans="1:3" x14ac:dyDescent="0.3">
      <c r="A5" s="4" t="s">
        <v>34</v>
      </c>
      <c r="B5" s="5">
        <v>0.4118</v>
      </c>
      <c r="C5" s="6">
        <v>189</v>
      </c>
    </row>
    <row r="6" spans="1:3" x14ac:dyDescent="0.3">
      <c r="A6" s="4" t="s">
        <v>35</v>
      </c>
      <c r="B6" s="5">
        <v>0.37690000000000001</v>
      </c>
      <c r="C6" s="6">
        <v>173</v>
      </c>
    </row>
    <row r="7" spans="1:3" x14ac:dyDescent="0.3">
      <c r="A7" s="4" t="s">
        <v>36</v>
      </c>
      <c r="B7" s="5">
        <v>0.71019999999999994</v>
      </c>
      <c r="C7" s="6">
        <v>326</v>
      </c>
    </row>
    <row r="8" spans="1:3" x14ac:dyDescent="0.3">
      <c r="A8" s="4" t="s">
        <v>37</v>
      </c>
      <c r="B8" s="5">
        <v>5.6599999999999998E-2</v>
      </c>
      <c r="C8" s="6">
        <v>26</v>
      </c>
    </row>
    <row r="9" spans="1:3" x14ac:dyDescent="0.3">
      <c r="A9" s="4" t="s">
        <v>38</v>
      </c>
      <c r="B9" s="5">
        <v>0.1176</v>
      </c>
      <c r="C9" s="6">
        <v>54</v>
      </c>
    </row>
    <row r="10" spans="1:3" x14ac:dyDescent="0.3">
      <c r="A10" s="4" t="s">
        <v>39</v>
      </c>
      <c r="B10" s="5">
        <v>0.183</v>
      </c>
      <c r="C10" s="6">
        <v>84</v>
      </c>
    </row>
    <row r="11" spans="1:3" x14ac:dyDescent="0.3">
      <c r="A11" s="4" t="s">
        <v>40</v>
      </c>
      <c r="B11" s="5">
        <v>1.09E-2</v>
      </c>
      <c r="C11" s="6">
        <v>5</v>
      </c>
    </row>
    <row r="12" spans="1:3" x14ac:dyDescent="0.3">
      <c r="A12" s="4" t="s">
        <v>23</v>
      </c>
      <c r="B12" s="5">
        <v>9.5899999999999999E-2</v>
      </c>
      <c r="C12" s="6">
        <v>44</v>
      </c>
    </row>
    <row r="13" spans="1:3" x14ac:dyDescent="0.3">
      <c r="A13" s="7"/>
      <c r="B13" s="7" t="s">
        <v>24</v>
      </c>
      <c r="C13" s="7">
        <v>459</v>
      </c>
    </row>
    <row r="14" spans="1:3" x14ac:dyDescent="0.3">
      <c r="A14" s="7"/>
      <c r="B14" s="7" t="s">
        <v>25</v>
      </c>
      <c r="C14" s="7">
        <v>53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workbookViewId="0"/>
  </sheetViews>
  <sheetFormatPr defaultRowHeight="14.4" x14ac:dyDescent="0.3"/>
  <cols>
    <col min="1" max="2" width="14" customWidth="1"/>
    <col min="3" max="5" width="12" customWidth="1"/>
  </cols>
  <sheetData>
    <row r="1" spans="1:5" ht="17.399999999999999" x14ac:dyDescent="0.3">
      <c r="A1" s="1" t="s">
        <v>0</v>
      </c>
    </row>
    <row r="2" spans="1:5" ht="15.6" x14ac:dyDescent="0.3">
      <c r="A2" s="2" t="s">
        <v>41</v>
      </c>
    </row>
    <row r="3" spans="1:5" x14ac:dyDescent="0.3">
      <c r="A3" s="3" t="s">
        <v>2</v>
      </c>
      <c r="B3" s="3" t="s">
        <v>42</v>
      </c>
      <c r="C3" s="3" t="s">
        <v>43</v>
      </c>
      <c r="D3" s="8" t="s">
        <v>3</v>
      </c>
      <c r="E3" s="9"/>
    </row>
    <row r="4" spans="1:5" x14ac:dyDescent="0.3">
      <c r="A4" s="4" t="s">
        <v>44</v>
      </c>
      <c r="B4" s="6">
        <v>89.402684563758385</v>
      </c>
      <c r="C4" s="6">
        <v>39963</v>
      </c>
      <c r="D4" s="5">
        <v>1</v>
      </c>
      <c r="E4" s="6">
        <v>447</v>
      </c>
    </row>
    <row r="5" spans="1:5" x14ac:dyDescent="0.3">
      <c r="A5" s="7"/>
      <c r="B5" s="7"/>
      <c r="C5" s="7"/>
      <c r="D5" s="7" t="s">
        <v>24</v>
      </c>
      <c r="E5" s="7">
        <v>447</v>
      </c>
    </row>
    <row r="6" spans="1:5" x14ac:dyDescent="0.3">
      <c r="A6" s="7"/>
      <c r="B6" s="7"/>
      <c r="C6" s="7"/>
      <c r="D6" s="7" t="s">
        <v>25</v>
      </c>
      <c r="E6" s="7">
        <v>65</v>
      </c>
    </row>
  </sheetData>
  <mergeCells count="1">
    <mergeCell ref="D3:E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workbookViewId="0">
      <selection activeCell="K24" sqref="K24"/>
    </sheetView>
  </sheetViews>
  <sheetFormatPr defaultRowHeight="14.4" x14ac:dyDescent="0.3"/>
  <cols>
    <col min="1" max="1" width="17" customWidth="1"/>
    <col min="2" max="3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45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46</v>
      </c>
      <c r="B4" s="5">
        <v>5.33E-2</v>
      </c>
      <c r="C4" s="6">
        <v>24</v>
      </c>
    </row>
    <row r="5" spans="1:3" x14ac:dyDescent="0.3">
      <c r="A5" s="4" t="s">
        <v>47</v>
      </c>
      <c r="B5" s="5">
        <v>3.78E-2</v>
      </c>
      <c r="C5" s="6">
        <v>17</v>
      </c>
    </row>
    <row r="6" spans="1:3" x14ac:dyDescent="0.3">
      <c r="A6" s="4" t="s">
        <v>48</v>
      </c>
      <c r="B6" s="5">
        <v>0.1111</v>
      </c>
      <c r="C6" s="6">
        <v>50</v>
      </c>
    </row>
    <row r="7" spans="1:3" x14ac:dyDescent="0.3">
      <c r="A7" s="4" t="s">
        <v>49</v>
      </c>
      <c r="B7" s="5">
        <v>0.79780000000000006</v>
      </c>
      <c r="C7" s="6">
        <v>359</v>
      </c>
    </row>
    <row r="8" spans="1:3" x14ac:dyDescent="0.3">
      <c r="A8" s="7"/>
      <c r="B8" s="7" t="s">
        <v>24</v>
      </c>
      <c r="C8" s="7">
        <v>450</v>
      </c>
    </row>
    <row r="9" spans="1:3" x14ac:dyDescent="0.3">
      <c r="A9" s="7"/>
      <c r="B9" s="7" t="s">
        <v>25</v>
      </c>
      <c r="C9" s="7">
        <v>62</v>
      </c>
    </row>
  </sheetData>
  <mergeCells count="1">
    <mergeCell ref="B3:C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9"/>
  <sheetViews>
    <sheetView tabSelected="1" workbookViewId="0">
      <selection activeCell="I24" sqref="I24"/>
    </sheetView>
  </sheetViews>
  <sheetFormatPr defaultRowHeight="14.4" x14ac:dyDescent="0.3"/>
  <cols>
    <col min="1" max="1" width="14" customWidth="1"/>
    <col min="2" max="3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50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51</v>
      </c>
      <c r="B4" s="5">
        <v>5.1299999999999998E-2</v>
      </c>
      <c r="C4" s="6">
        <v>23</v>
      </c>
    </row>
    <row r="5" spans="1:3" x14ac:dyDescent="0.3">
      <c r="A5" s="4" t="s">
        <v>52</v>
      </c>
      <c r="B5" s="5">
        <v>7.5899999999999995E-2</v>
      </c>
      <c r="C5" s="6">
        <v>34</v>
      </c>
    </row>
    <row r="6" spans="1:3" x14ac:dyDescent="0.3">
      <c r="A6" s="4" t="s">
        <v>53</v>
      </c>
      <c r="B6" s="5">
        <v>0.1406</v>
      </c>
      <c r="C6" s="6">
        <v>63</v>
      </c>
    </row>
    <row r="7" spans="1:3" x14ac:dyDescent="0.3">
      <c r="A7" s="4" t="s">
        <v>54</v>
      </c>
      <c r="B7" s="5">
        <v>0.73209999999999997</v>
      </c>
      <c r="C7" s="6">
        <v>328</v>
      </c>
    </row>
    <row r="8" spans="1:3" x14ac:dyDescent="0.3">
      <c r="A8" s="7"/>
      <c r="B8" s="7" t="s">
        <v>24</v>
      </c>
      <c r="C8" s="7">
        <v>448</v>
      </c>
    </row>
    <row r="9" spans="1:3" x14ac:dyDescent="0.3">
      <c r="A9" s="7"/>
      <c r="B9" s="7" t="s">
        <v>25</v>
      </c>
      <c r="C9" s="7">
        <v>64</v>
      </c>
    </row>
  </sheetData>
  <mergeCells count="1">
    <mergeCell ref="B3:C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Gevestigd in</vt:lpstr>
      <vt:lpstr>Hoofdactiviteit</vt:lpstr>
      <vt:lpstr>Leisure of zakelijk</vt:lpstr>
      <vt:lpstr>Beïnvloeding corona</vt:lpstr>
      <vt:lpstr>Impact</vt:lpstr>
      <vt:lpstr>Minder bezoekers</vt:lpstr>
      <vt:lpstr>Annuleringen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Marianne Groen</cp:lastModifiedBy>
  <dcterms:created xsi:type="dcterms:W3CDTF">2020-04-14T09:35:11Z</dcterms:created>
  <dcterms:modified xsi:type="dcterms:W3CDTF">2020-04-15T08:44:51Z</dcterms:modified>
</cp:coreProperties>
</file>